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01" activeTab="0"/>
  </bookViews>
  <sheets>
    <sheet name="STRONA 1 z 1" sheetId="1" r:id="rId1"/>
  </sheets>
  <definedNames>
    <definedName name="Excel_BuiltIn_Print_Area">'STRONA 1 z 1'!$A$1:$K$112</definedName>
    <definedName name="Excel_BuiltIn_Print_Area_1">'STRONA 1 z 1'!$A$1:$K$125</definedName>
    <definedName name="Excel_BuiltIn_Print_Area_1_1">'STRONA 1 z 1'!$A$1:$K$85</definedName>
    <definedName name="Excel_BuiltIn_Print_Area_1_1_1">'STRONA 1 z 1'!$A$3:$K$85</definedName>
    <definedName name="_xlnm.Print_Area" localSheetId="0">'STRONA 1 z 1'!$B$1:$K$177</definedName>
  </definedNames>
  <calcPr fullCalcOnLoad="1"/>
</workbook>
</file>

<file path=xl/sharedStrings.xml><?xml version="1.0" encoding="utf-8"?>
<sst xmlns="http://schemas.openxmlformats.org/spreadsheetml/2006/main" count="225" uniqueCount="52">
  <si>
    <t>Wykonywanie akredytowanych poborów i analiz fizykochemicznych próbek ścieków, wody powierzchniowej i osadów ściekowych</t>
  </si>
  <si>
    <t>Nazwa i adres  Wykonawcy:</t>
  </si>
  <si>
    <t>FORMULARZ CENOWY</t>
  </si>
  <si>
    <t>Oś. Podwilk</t>
  </si>
  <si>
    <t>Koszt netto analizy ścieków oczyszczonych</t>
  </si>
  <si>
    <t>Koszt netto analizy wody powierzchniowej</t>
  </si>
  <si>
    <t>Koszt netto analizy ścieków surowych</t>
  </si>
  <si>
    <t>Koszt netto analizy osadu ściekowego</t>
  </si>
  <si>
    <t>Sumy kosztów  miesięcznych</t>
  </si>
  <si>
    <t>Koszt analizy</t>
  </si>
  <si>
    <t>Koszt pobrania próbki</t>
  </si>
  <si>
    <t>Miesiąc</t>
  </si>
  <si>
    <t>netto[zł]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</si>
  <si>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</si>
  <si>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</si>
  <si>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</si>
  <si>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</si>
  <si>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</si>
  <si>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</si>
  <si>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</si>
  <si>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</si>
  <si>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</si>
  <si>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</si>
  <si>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</si>
  <si>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</si>
  <si>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</si>
  <si>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Oś. Lipnica Mała</t>
  </si>
  <si>
    <t>Suma</t>
  </si>
  <si>
    <t>Oś. Zubrzyca D.</t>
  </si>
  <si>
    <t>Oś. Jabłonka</t>
  </si>
  <si>
    <t>Oś. Chyżne</t>
  </si>
  <si>
    <t xml:space="preserve">Łączny koszt analiz netto wraz z poborem wyniesie: </t>
  </si>
  <si>
    <t>ZŁ NETTO</t>
  </si>
  <si>
    <t xml:space="preserve">Łączny koszt analiz brutto wraz z poborem wyniesie: </t>
  </si>
  <si>
    <t>ZŁ BRUTTO</t>
  </si>
  <si>
    <t>UWAGA: OFERENT WYPEŁNIA POLA ZAZNACZONE KOLOREM ŻÓŁTYM</t>
  </si>
  <si>
    <t xml:space="preserve">........................., dnia  ................................................ </t>
  </si>
  <si>
    <t xml:space="preserve">podpis i pieczątka uprawnionego </t>
  </si>
  <si>
    <t>Miejscowość, data</t>
  </si>
  <si>
    <t>przedstawiciela wykonawcy</t>
  </si>
  <si>
    <t>Nieczynne zrekultywowane wysypisko śmieci zlokalizowane w Jabłonce- pobór  wody powierzchniowej:</t>
  </si>
  <si>
    <t>Kwatera byłego wylewiska (staw)</t>
  </si>
  <si>
    <t>Rów melioracyjny dopływ</t>
  </si>
  <si>
    <t>Rów melioracyjny odpływ</t>
  </si>
  <si>
    <t>Sumy kosztów</t>
  </si>
  <si>
    <t>JABŁONKA</t>
  </si>
  <si>
    <t xml:space="preserve">Planowany termin poboru </t>
  </si>
  <si>
    <t xml:space="preserve">luty </t>
  </si>
  <si>
    <t xml:space="preserve">Załącznik nr 2 do zapytania ofertowego nr ZUK.271.ZO.8.2023 </t>
  </si>
  <si>
    <t>Rok 2024</t>
  </si>
  <si>
    <t>maj 2024 roku</t>
  </si>
  <si>
    <t>Koszt netto analizy wody powierzchniowej dla 2 próbek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</si>
</sst>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26"/>
      <name val="Times New Roman"/>
      <family val="1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 indent="3"/>
    </xf>
    <xf numFmtId="0" fontId="1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35" borderId="21" xfId="0" applyFont="1" applyFill="1" applyBorder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2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0" fillId="0" borderId="10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2" fillId="35" borderId="12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view="pageBreakPreview" zoomScale="70" zoomScaleSheetLayoutView="70" zoomScalePageLayoutView="0" workbookViewId="0" topLeftCell="B1">
      <selection activeCell="I144" sqref="I144"/>
    </sheetView>
  </sheetViews>
  <sheetFormatPr defaultColWidth="11.57421875" defaultRowHeight="12.75"/>
  <cols>
    <col min="1" max="1" width="0" style="0" hidden="1" customWidth="1"/>
    <col min="2" max="2" width="30.00390625" style="0" customWidth="1"/>
    <col min="3" max="3" width="24.28125" style="0" customWidth="1"/>
    <col min="4" max="4" width="20.28125" style="0" customWidth="1"/>
    <col min="5" max="5" width="18.421875" style="0" customWidth="1"/>
    <col min="6" max="6" width="20.8515625" style="0" customWidth="1"/>
    <col min="7" max="7" width="22.28125" style="0" customWidth="1"/>
    <col min="8" max="8" width="21.28125" style="0" customWidth="1"/>
    <col min="9" max="9" width="22.8515625" style="0" customWidth="1"/>
    <col min="10" max="10" width="24.421875" style="0" customWidth="1"/>
    <col min="11" max="11" width="18.421875" style="0" customWidth="1"/>
  </cols>
  <sheetData>
    <row r="1" spans="1:11" ht="50.25" customHeight="1">
      <c r="A1" s="1"/>
      <c r="B1" s="77" t="s">
        <v>48</v>
      </c>
      <c r="C1" s="77"/>
      <c r="D1" s="77"/>
      <c r="E1" s="77"/>
      <c r="F1" s="77"/>
      <c r="G1" s="77"/>
      <c r="H1" s="77"/>
      <c r="I1" s="77"/>
      <c r="J1" s="77"/>
      <c r="K1" s="77"/>
    </row>
    <row r="2" spans="1:11" ht="50.25" customHeight="1">
      <c r="A2" s="1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</row>
    <row r="3" spans="1:11" ht="76.5" customHeight="1">
      <c r="A3" s="2"/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</row>
    <row r="4" spans="1:11" ht="71.25" customHeight="1">
      <c r="A4" s="2"/>
      <c r="B4" s="80" t="s">
        <v>2</v>
      </c>
      <c r="C4" s="80"/>
      <c r="D4" s="80"/>
      <c r="E4" s="80"/>
      <c r="F4" s="80"/>
      <c r="G4" s="80"/>
      <c r="H4" s="80"/>
      <c r="I4" s="80"/>
      <c r="J4" s="80"/>
      <c r="K4" s="80"/>
    </row>
    <row r="5" spans="1:11" ht="33" customHeight="1">
      <c r="A5" s="3"/>
      <c r="B5" s="51" t="s">
        <v>3</v>
      </c>
      <c r="C5" s="72" t="s">
        <v>4</v>
      </c>
      <c r="D5" s="72"/>
      <c r="E5" s="72" t="s">
        <v>51</v>
      </c>
      <c r="F5" s="72"/>
      <c r="G5" s="72" t="s">
        <v>6</v>
      </c>
      <c r="H5" s="72"/>
      <c r="I5" s="74" t="s">
        <v>7</v>
      </c>
      <c r="J5" s="74"/>
      <c r="K5" s="72" t="s">
        <v>8</v>
      </c>
    </row>
    <row r="6" spans="1:11" ht="13.5" customHeight="1">
      <c r="A6" s="71"/>
      <c r="B6" s="6"/>
      <c r="C6" s="76" t="s">
        <v>9</v>
      </c>
      <c r="D6" s="76" t="s">
        <v>10</v>
      </c>
      <c r="E6" s="70" t="s">
        <v>9</v>
      </c>
      <c r="F6" s="70" t="s">
        <v>10</v>
      </c>
      <c r="G6" s="70" t="s">
        <v>9</v>
      </c>
      <c r="H6" s="70" t="s">
        <v>10</v>
      </c>
      <c r="I6" s="70" t="s">
        <v>9</v>
      </c>
      <c r="J6" s="70" t="s">
        <v>10</v>
      </c>
      <c r="K6" s="72"/>
    </row>
    <row r="7" spans="1:11" ht="34.5" customHeight="1">
      <c r="A7" s="71"/>
      <c r="B7" s="6"/>
      <c r="C7" s="76"/>
      <c r="D7" s="76"/>
      <c r="E7" s="70"/>
      <c r="F7" s="70"/>
      <c r="G7" s="70"/>
      <c r="H7" s="70"/>
      <c r="I7" s="70"/>
      <c r="J7" s="70"/>
      <c r="K7" s="70"/>
    </row>
    <row r="8" spans="1:11" ht="12.75">
      <c r="A8" s="71"/>
      <c r="B8" s="7" t="s">
        <v>11</v>
      </c>
      <c r="C8" s="75" t="s">
        <v>12</v>
      </c>
      <c r="D8" s="75" t="s">
        <v>12</v>
      </c>
      <c r="E8" s="67" t="s">
        <v>12</v>
      </c>
      <c r="F8" s="67" t="s">
        <v>12</v>
      </c>
      <c r="G8" s="67" t="s">
        <v>12</v>
      </c>
      <c r="H8" s="67" t="s">
        <v>12</v>
      </c>
      <c r="I8" s="67" t="s">
        <v>12</v>
      </c>
      <c r="J8" s="67" t="s">
        <v>12</v>
      </c>
      <c r="K8" s="67" t="s">
        <v>12</v>
      </c>
    </row>
    <row r="9" spans="1:11" ht="12.75">
      <c r="A9" s="71"/>
      <c r="B9" s="9"/>
      <c r="C9" s="75"/>
      <c r="D9" s="75"/>
      <c r="E9" s="67"/>
      <c r="F9" s="67"/>
      <c r="G9" s="67"/>
      <c r="H9" s="67"/>
      <c r="I9" s="67"/>
      <c r="J9" s="67"/>
      <c r="K9" s="67"/>
    </row>
    <row r="10" spans="1:11" ht="12.75">
      <c r="A10" s="10"/>
      <c r="B10" s="4" t="s">
        <v>49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0"/>
      <c r="B11" s="11" t="s">
        <v>13</v>
      </c>
      <c r="C11" s="18"/>
      <c r="D11" s="18"/>
      <c r="E11" s="11"/>
      <c r="F11" s="11"/>
      <c r="G11" s="18"/>
      <c r="H11" s="18"/>
      <c r="I11" s="11"/>
      <c r="J11" s="11"/>
      <c r="K11" s="11">
        <f aca="true" t="shared" si="0" ref="K11:K22">SUM(C11:J11)</f>
        <v>0</v>
      </c>
    </row>
    <row r="12" spans="1:11" ht="12.75">
      <c r="A12" s="10"/>
      <c r="B12" s="11" t="s">
        <v>14</v>
      </c>
      <c r="C12" s="53"/>
      <c r="D12" s="53"/>
      <c r="E12" s="11"/>
      <c r="F12" s="11"/>
      <c r="G12" s="38"/>
      <c r="H12" s="38"/>
      <c r="I12" s="38"/>
      <c r="J12" s="38"/>
      <c r="K12" s="11">
        <f t="shared" si="0"/>
        <v>0</v>
      </c>
    </row>
    <row r="13" spans="1:11" ht="12.75">
      <c r="A13" s="12"/>
      <c r="B13" s="13" t="s">
        <v>15</v>
      </c>
      <c r="C13" s="13"/>
      <c r="D13" s="13"/>
      <c r="E13" s="11"/>
      <c r="F13" s="11"/>
      <c r="G13" s="13"/>
      <c r="H13" s="13"/>
      <c r="I13" s="13"/>
      <c r="J13" s="13"/>
      <c r="K13" s="11">
        <f t="shared" si="0"/>
        <v>0</v>
      </c>
    </row>
    <row r="14" spans="1:11" ht="12.75">
      <c r="A14" s="12"/>
      <c r="B14" s="13" t="s">
        <v>16</v>
      </c>
      <c r="C14" s="18"/>
      <c r="D14" s="18"/>
      <c r="E14" s="11"/>
      <c r="F14" s="11"/>
      <c r="G14" s="18"/>
      <c r="H14" s="18"/>
      <c r="I14" s="18"/>
      <c r="J14" s="18"/>
      <c r="K14" s="11">
        <f t="shared" si="0"/>
        <v>0</v>
      </c>
    </row>
    <row r="15" spans="1:11" ht="12.75">
      <c r="A15" s="12"/>
      <c r="B15" s="11" t="s">
        <v>17</v>
      </c>
      <c r="C15" s="38"/>
      <c r="D15" s="38"/>
      <c r="E15" s="38"/>
      <c r="F15" s="38"/>
      <c r="G15" s="38"/>
      <c r="H15" s="38"/>
      <c r="I15" s="11"/>
      <c r="J15" s="11"/>
      <c r="K15" s="11">
        <f t="shared" si="0"/>
        <v>0</v>
      </c>
    </row>
    <row r="16" spans="1:11" ht="12.75">
      <c r="A16" s="14"/>
      <c r="B16" s="13" t="s">
        <v>18</v>
      </c>
      <c r="C16" s="13"/>
      <c r="D16" s="13"/>
      <c r="E16" s="13"/>
      <c r="F16" s="13"/>
      <c r="G16" s="13"/>
      <c r="H16" s="13"/>
      <c r="I16" s="13"/>
      <c r="J16" s="13"/>
      <c r="K16" s="11">
        <f t="shared" si="0"/>
        <v>0</v>
      </c>
    </row>
    <row r="17" spans="1:11" ht="12.75">
      <c r="A17" s="12"/>
      <c r="B17" s="11" t="s">
        <v>19</v>
      </c>
      <c r="C17" s="18"/>
      <c r="D17" s="18"/>
      <c r="E17" s="13"/>
      <c r="F17" s="13"/>
      <c r="G17" s="13"/>
      <c r="H17" s="13"/>
      <c r="I17" s="11"/>
      <c r="J17" s="11"/>
      <c r="K17" s="11">
        <f t="shared" si="0"/>
        <v>0</v>
      </c>
    </row>
    <row r="18" spans="1:11" ht="12.75">
      <c r="A18" s="12"/>
      <c r="B18" s="11" t="s">
        <v>20</v>
      </c>
      <c r="C18" s="38"/>
      <c r="D18" s="38"/>
      <c r="E18" s="13"/>
      <c r="F18" s="13"/>
      <c r="G18" s="40"/>
      <c r="H18" s="40"/>
      <c r="I18" s="38"/>
      <c r="J18" s="38"/>
      <c r="K18" s="11">
        <f t="shared" si="0"/>
        <v>0</v>
      </c>
    </row>
    <row r="19" spans="1:11" ht="12.75">
      <c r="A19" s="12"/>
      <c r="B19" s="8" t="s">
        <v>21</v>
      </c>
      <c r="C19" s="13"/>
      <c r="D19" s="13"/>
      <c r="E19" s="13"/>
      <c r="F19" s="13"/>
      <c r="G19" s="13"/>
      <c r="H19" s="13"/>
      <c r="I19" s="18"/>
      <c r="J19" s="18"/>
      <c r="K19" s="11">
        <f t="shared" si="0"/>
        <v>0</v>
      </c>
    </row>
    <row r="20" spans="1:11" ht="12.75">
      <c r="A20" s="12"/>
      <c r="B20" s="11" t="s">
        <v>22</v>
      </c>
      <c r="C20" s="18"/>
      <c r="D20" s="18"/>
      <c r="E20" s="13"/>
      <c r="F20" s="13"/>
      <c r="G20" s="13"/>
      <c r="H20" s="13"/>
      <c r="I20" s="11"/>
      <c r="J20" s="11"/>
      <c r="K20" s="11">
        <f t="shared" si="0"/>
        <v>0</v>
      </c>
    </row>
    <row r="21" spans="1:11" ht="12.75">
      <c r="A21" s="12"/>
      <c r="B21" s="11" t="s">
        <v>23</v>
      </c>
      <c r="C21" s="40"/>
      <c r="D21" s="40"/>
      <c r="E21" s="13"/>
      <c r="F21" s="13"/>
      <c r="G21" s="40"/>
      <c r="H21" s="40"/>
      <c r="I21" s="11"/>
      <c r="J21" s="11"/>
      <c r="K21" s="11">
        <f t="shared" si="0"/>
        <v>0</v>
      </c>
    </row>
    <row r="22" spans="1:11" ht="12.75">
      <c r="A22" s="12"/>
      <c r="B22" s="13" t="s">
        <v>24</v>
      </c>
      <c r="C22" s="18"/>
      <c r="D22" s="18"/>
      <c r="E22" s="13"/>
      <c r="F22" s="13"/>
      <c r="G22" s="13"/>
      <c r="H22" s="13"/>
      <c r="I22" s="11"/>
      <c r="J22" s="11"/>
      <c r="K22" s="11">
        <f t="shared" si="0"/>
        <v>0</v>
      </c>
    </row>
    <row r="23" spans="1:11" ht="15" customHeight="1">
      <c r="A23" s="15"/>
      <c r="B23" s="16"/>
      <c r="J23" t="s">
        <v>25</v>
      </c>
      <c r="K23" s="17">
        <f>SUM(K11:K22)</f>
        <v>0</v>
      </c>
    </row>
    <row r="24" spans="1:11" ht="12.75">
      <c r="A24" s="15"/>
      <c r="B24" s="16"/>
      <c r="K24" s="17"/>
    </row>
    <row r="25" spans="1:11" ht="36" customHeight="1">
      <c r="A25" s="3"/>
      <c r="B25" s="51" t="s">
        <v>26</v>
      </c>
      <c r="C25" s="72" t="s">
        <v>4</v>
      </c>
      <c r="D25" s="72"/>
      <c r="E25" s="72" t="s">
        <v>5</v>
      </c>
      <c r="F25" s="72"/>
      <c r="G25" s="72" t="s">
        <v>6</v>
      </c>
      <c r="H25" s="72"/>
      <c r="I25" s="74" t="s">
        <v>7</v>
      </c>
      <c r="J25" s="74"/>
      <c r="K25" s="72" t="s">
        <v>8</v>
      </c>
    </row>
    <row r="26" spans="1:11" ht="13.5" customHeight="1">
      <c r="A26" s="71"/>
      <c r="B26" s="7"/>
      <c r="C26" s="70" t="s">
        <v>9</v>
      </c>
      <c r="D26" s="70" t="s">
        <v>10</v>
      </c>
      <c r="E26" s="70" t="s">
        <v>9</v>
      </c>
      <c r="F26" s="70" t="s">
        <v>10</v>
      </c>
      <c r="G26" s="70" t="s">
        <v>9</v>
      </c>
      <c r="H26" s="70" t="s">
        <v>10</v>
      </c>
      <c r="I26" s="70" t="s">
        <v>9</v>
      </c>
      <c r="J26" s="70" t="s">
        <v>10</v>
      </c>
      <c r="K26" s="72"/>
    </row>
    <row r="27" spans="1:11" ht="31.5" customHeight="1">
      <c r="A27" s="71"/>
      <c r="B27" s="9"/>
      <c r="C27" s="70"/>
      <c r="D27" s="70"/>
      <c r="E27" s="70"/>
      <c r="F27" s="70"/>
      <c r="G27" s="70"/>
      <c r="H27" s="70"/>
      <c r="I27" s="70"/>
      <c r="J27" s="70"/>
      <c r="K27" s="72"/>
    </row>
    <row r="28" spans="1:11" ht="12.75">
      <c r="A28" s="71"/>
      <c r="B28" s="7" t="s">
        <v>11</v>
      </c>
      <c r="C28" s="67" t="s">
        <v>12</v>
      </c>
      <c r="D28" s="67" t="s">
        <v>12</v>
      </c>
      <c r="E28" s="67" t="s">
        <v>12</v>
      </c>
      <c r="F28" s="67" t="s">
        <v>12</v>
      </c>
      <c r="G28" s="67" t="s">
        <v>12</v>
      </c>
      <c r="H28" s="67" t="s">
        <v>12</v>
      </c>
      <c r="I28" s="67" t="s">
        <v>12</v>
      </c>
      <c r="J28" s="67" t="s">
        <v>12</v>
      </c>
      <c r="K28" s="67" t="s">
        <v>12</v>
      </c>
    </row>
    <row r="29" spans="1:11" ht="12.75">
      <c r="A29" s="71"/>
      <c r="B29" s="9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2.75">
      <c r="A30" s="10"/>
      <c r="B30" s="4" t="s">
        <v>49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0"/>
      <c r="B31" s="11" t="s">
        <v>13</v>
      </c>
      <c r="C31" s="18"/>
      <c r="D31" s="18"/>
      <c r="E31" s="18"/>
      <c r="F31" s="18"/>
      <c r="G31" s="18"/>
      <c r="H31" s="18"/>
      <c r="I31" s="18"/>
      <c r="J31" s="18"/>
      <c r="K31" s="11">
        <f>SUM(C31:J31)</f>
        <v>0</v>
      </c>
    </row>
    <row r="32" spans="1:11" ht="12.75">
      <c r="A32" s="10"/>
      <c r="B32" s="11" t="s">
        <v>14</v>
      </c>
      <c r="C32" s="38"/>
      <c r="D32" s="38"/>
      <c r="E32" s="18"/>
      <c r="F32" s="18"/>
      <c r="G32" s="38"/>
      <c r="H32" s="38"/>
      <c r="I32" s="38"/>
      <c r="J32" s="38"/>
      <c r="K32" s="11">
        <f>SUM(C32:J32)</f>
        <v>0</v>
      </c>
    </row>
    <row r="33" spans="1:11" ht="12.75">
      <c r="A33" s="5"/>
      <c r="B33" s="13" t="s">
        <v>15</v>
      </c>
      <c r="C33" s="18"/>
      <c r="D33" s="18"/>
      <c r="E33" s="18"/>
      <c r="F33" s="18"/>
      <c r="G33" s="18"/>
      <c r="H33" s="13"/>
      <c r="I33" s="18"/>
      <c r="J33" s="18"/>
      <c r="K33" s="11">
        <f>SUM(C33:J33)</f>
        <v>0</v>
      </c>
    </row>
    <row r="34" spans="1:11" ht="12.75">
      <c r="A34" s="5"/>
      <c r="B34" s="13" t="s">
        <v>16</v>
      </c>
      <c r="C34" s="18"/>
      <c r="D34" s="18"/>
      <c r="E34" s="18"/>
      <c r="F34" s="18"/>
      <c r="G34" s="13"/>
      <c r="H34" s="13"/>
      <c r="I34" s="13"/>
      <c r="J34" s="13"/>
      <c r="K34" s="11">
        <f aca="true" t="shared" si="1" ref="K34:K42">SUM(C34:J34)</f>
        <v>0</v>
      </c>
    </row>
    <row r="35" spans="1:11" ht="12.75">
      <c r="A35" s="5"/>
      <c r="B35" s="13" t="s">
        <v>17</v>
      </c>
      <c r="C35" s="38"/>
      <c r="D35" s="38"/>
      <c r="E35" s="38"/>
      <c r="F35" s="38"/>
      <c r="G35" s="38"/>
      <c r="H35" s="38"/>
      <c r="I35" s="18"/>
      <c r="J35" s="18"/>
      <c r="K35" s="11">
        <f t="shared" si="1"/>
        <v>0</v>
      </c>
    </row>
    <row r="36" spans="1:11" ht="12.75">
      <c r="A36" s="5"/>
      <c r="B36" s="13" t="s">
        <v>18</v>
      </c>
      <c r="C36" s="18"/>
      <c r="D36" s="18"/>
      <c r="E36" s="13"/>
      <c r="F36" s="13"/>
      <c r="G36" s="18"/>
      <c r="H36" s="18"/>
      <c r="I36" s="18"/>
      <c r="J36" s="18"/>
      <c r="K36" s="11">
        <f t="shared" si="1"/>
        <v>0</v>
      </c>
    </row>
    <row r="37" spans="1:11" ht="12.75">
      <c r="A37" s="5"/>
      <c r="B37" s="13" t="s">
        <v>19</v>
      </c>
      <c r="C37" s="18"/>
      <c r="D37" s="18"/>
      <c r="E37" s="18"/>
      <c r="F37" s="18"/>
      <c r="G37" s="18"/>
      <c r="H37" s="18"/>
      <c r="I37" s="18"/>
      <c r="J37" s="18"/>
      <c r="K37" s="11">
        <f t="shared" si="1"/>
        <v>0</v>
      </c>
    </row>
    <row r="38" spans="1:11" ht="12.75">
      <c r="A38" s="5"/>
      <c r="B38" s="13" t="s">
        <v>20</v>
      </c>
      <c r="C38" s="38"/>
      <c r="D38" s="38"/>
      <c r="E38" s="18"/>
      <c r="F38" s="18"/>
      <c r="G38" s="38"/>
      <c r="H38" s="38"/>
      <c r="I38" s="38"/>
      <c r="J38" s="38"/>
      <c r="K38" s="11">
        <f t="shared" si="1"/>
        <v>0</v>
      </c>
    </row>
    <row r="39" spans="1:11" ht="12.75">
      <c r="A39" s="5"/>
      <c r="B39" s="13" t="s">
        <v>21</v>
      </c>
      <c r="C39" s="18"/>
      <c r="D39" s="18"/>
      <c r="E39" s="18"/>
      <c r="F39" s="18"/>
      <c r="G39" s="13"/>
      <c r="H39" s="18"/>
      <c r="I39" s="13"/>
      <c r="J39" s="13"/>
      <c r="K39" s="11">
        <f t="shared" si="1"/>
        <v>0</v>
      </c>
    </row>
    <row r="40" spans="1:11" ht="12.75">
      <c r="A40" s="5"/>
      <c r="B40" s="13" t="s">
        <v>22</v>
      </c>
      <c r="C40" s="18"/>
      <c r="D40" s="18"/>
      <c r="E40" s="18"/>
      <c r="F40" s="18"/>
      <c r="G40" s="18"/>
      <c r="H40" s="18"/>
      <c r="I40" s="18"/>
      <c r="J40" s="18"/>
      <c r="K40" s="11">
        <f t="shared" si="1"/>
        <v>0</v>
      </c>
    </row>
    <row r="41" spans="1:11" ht="12.75">
      <c r="A41" s="5"/>
      <c r="B41" s="13" t="s">
        <v>23</v>
      </c>
      <c r="C41" s="38"/>
      <c r="D41" s="38"/>
      <c r="E41" s="18"/>
      <c r="F41" s="18"/>
      <c r="G41" s="38"/>
      <c r="H41" s="38"/>
      <c r="I41" s="18"/>
      <c r="J41" s="18"/>
      <c r="K41" s="11">
        <f t="shared" si="1"/>
        <v>0</v>
      </c>
    </row>
    <row r="42" spans="1:11" ht="12.75">
      <c r="A42" s="5"/>
      <c r="B42" s="13" t="s">
        <v>24</v>
      </c>
      <c r="C42" s="18"/>
      <c r="D42" s="18"/>
      <c r="E42" s="18"/>
      <c r="F42" s="18"/>
      <c r="G42" s="18"/>
      <c r="H42" s="18"/>
      <c r="I42" s="18"/>
      <c r="J42" s="18"/>
      <c r="K42" s="11">
        <f t="shared" si="1"/>
        <v>0</v>
      </c>
    </row>
    <row r="43" spans="1:11" ht="15" customHeight="1">
      <c r="A43" s="15"/>
      <c r="B43" s="16"/>
      <c r="J43" t="s">
        <v>27</v>
      </c>
      <c r="K43" s="17">
        <f>SUM(K31:K42)</f>
        <v>0</v>
      </c>
    </row>
    <row r="44" spans="1:11" ht="12.75">
      <c r="A44" s="15"/>
      <c r="B44" s="16"/>
      <c r="K44" s="17"/>
    </row>
    <row r="45" spans="1:11" ht="40.5" customHeight="1">
      <c r="A45" s="3"/>
      <c r="B45" s="51" t="s">
        <v>28</v>
      </c>
      <c r="C45" s="72" t="s">
        <v>4</v>
      </c>
      <c r="D45" s="72"/>
      <c r="E45" s="72" t="s">
        <v>5</v>
      </c>
      <c r="F45" s="72"/>
      <c r="G45" s="72" t="s">
        <v>6</v>
      </c>
      <c r="H45" s="72"/>
      <c r="I45" s="74" t="s">
        <v>7</v>
      </c>
      <c r="J45" s="74"/>
      <c r="K45" s="72" t="s">
        <v>8</v>
      </c>
    </row>
    <row r="46" spans="1:11" ht="13.5" customHeight="1">
      <c r="A46" s="71"/>
      <c r="B46" s="19"/>
      <c r="C46" s="70" t="s">
        <v>9</v>
      </c>
      <c r="D46" s="70" t="s">
        <v>10</v>
      </c>
      <c r="E46" s="70" t="s">
        <v>9</v>
      </c>
      <c r="F46" s="70" t="s">
        <v>10</v>
      </c>
      <c r="G46" s="70" t="s">
        <v>9</v>
      </c>
      <c r="H46" s="70" t="s">
        <v>10</v>
      </c>
      <c r="I46" s="70" t="s">
        <v>9</v>
      </c>
      <c r="J46" s="70" t="s">
        <v>10</v>
      </c>
      <c r="K46" s="72"/>
    </row>
    <row r="47" spans="1:11" ht="30" customHeight="1">
      <c r="A47" s="71"/>
      <c r="B47" s="6"/>
      <c r="C47" s="70"/>
      <c r="D47" s="70"/>
      <c r="E47" s="70"/>
      <c r="F47" s="70"/>
      <c r="G47" s="70"/>
      <c r="H47" s="70"/>
      <c r="I47" s="70"/>
      <c r="J47" s="70"/>
      <c r="K47" s="70"/>
    </row>
    <row r="48" spans="1:11" ht="12.75">
      <c r="A48" s="10"/>
      <c r="B48" s="7" t="s">
        <v>11</v>
      </c>
      <c r="C48" s="67" t="s">
        <v>12</v>
      </c>
      <c r="D48" s="67" t="s">
        <v>12</v>
      </c>
      <c r="E48" s="67" t="s">
        <v>12</v>
      </c>
      <c r="F48" s="67" t="s">
        <v>12</v>
      </c>
      <c r="G48" s="67" t="s">
        <v>12</v>
      </c>
      <c r="H48" s="67" t="s">
        <v>12</v>
      </c>
      <c r="I48" s="67" t="s">
        <v>12</v>
      </c>
      <c r="J48" s="67" t="s">
        <v>12</v>
      </c>
      <c r="K48" s="67" t="s">
        <v>12</v>
      </c>
    </row>
    <row r="49" spans="1:11" ht="12.75">
      <c r="A49" s="5"/>
      <c r="B49" s="9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2.75">
      <c r="A50" s="5"/>
      <c r="B50" s="4" t="s">
        <v>49</v>
      </c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.75">
      <c r="A51" s="5"/>
      <c r="B51" s="9" t="s">
        <v>13</v>
      </c>
      <c r="C51" s="18"/>
      <c r="D51" s="18"/>
      <c r="E51" s="18"/>
      <c r="F51" s="18"/>
      <c r="G51" s="18"/>
      <c r="H51" s="18"/>
      <c r="I51" s="11"/>
      <c r="J51" s="11"/>
      <c r="K51" s="11">
        <f aca="true" t="shared" si="2" ref="K51:K62">SUM(C51:J51)</f>
        <v>0</v>
      </c>
    </row>
    <row r="52" spans="1:11" ht="12.75">
      <c r="A52" s="5"/>
      <c r="B52" s="9" t="s">
        <v>47</v>
      </c>
      <c r="C52" s="39"/>
      <c r="D52" s="39"/>
      <c r="E52" s="11"/>
      <c r="F52" s="11"/>
      <c r="G52" s="38"/>
      <c r="H52" s="38"/>
      <c r="I52" s="11"/>
      <c r="J52" s="13"/>
      <c r="K52" s="11">
        <f t="shared" si="2"/>
        <v>0</v>
      </c>
    </row>
    <row r="53" spans="1:11" ht="12.75">
      <c r="A53" s="5"/>
      <c r="B53" s="20" t="s">
        <v>15</v>
      </c>
      <c r="C53" s="13"/>
      <c r="D53" s="13"/>
      <c r="E53" s="11"/>
      <c r="F53" s="11"/>
      <c r="G53" s="13"/>
      <c r="H53" s="13"/>
      <c r="I53" s="13"/>
      <c r="J53" s="13"/>
      <c r="K53" s="11">
        <f t="shared" si="2"/>
        <v>0</v>
      </c>
    </row>
    <row r="54" spans="1:11" ht="12.75">
      <c r="A54" s="5"/>
      <c r="B54" s="20" t="s">
        <v>16</v>
      </c>
      <c r="C54" s="38"/>
      <c r="D54" s="38"/>
      <c r="E54" s="11"/>
      <c r="F54" s="11"/>
      <c r="G54" s="38"/>
      <c r="H54" s="38"/>
      <c r="I54" s="38"/>
      <c r="J54" s="38"/>
      <c r="K54" s="11">
        <f t="shared" si="2"/>
        <v>0</v>
      </c>
    </row>
    <row r="55" spans="1:11" ht="12.75">
      <c r="A55" s="5"/>
      <c r="B55" s="20" t="s">
        <v>17</v>
      </c>
      <c r="C55" s="18"/>
      <c r="D55" s="18"/>
      <c r="E55" s="18"/>
      <c r="F55" s="18"/>
      <c r="G55" s="18"/>
      <c r="H55" s="18"/>
      <c r="I55" s="11"/>
      <c r="J55" s="11"/>
      <c r="K55" s="11">
        <f t="shared" si="2"/>
        <v>0</v>
      </c>
    </row>
    <row r="56" spans="1:11" ht="12.75">
      <c r="A56" s="5"/>
      <c r="B56" s="20" t="s">
        <v>18</v>
      </c>
      <c r="C56" s="13"/>
      <c r="D56" s="13"/>
      <c r="E56" s="13"/>
      <c r="F56" s="13"/>
      <c r="G56" s="18"/>
      <c r="H56" s="18"/>
      <c r="I56" s="11"/>
      <c r="J56" s="11"/>
      <c r="K56" s="11">
        <f t="shared" si="2"/>
        <v>0</v>
      </c>
    </row>
    <row r="57" spans="1:11" ht="12.75">
      <c r="A57" s="5"/>
      <c r="B57" s="20" t="s">
        <v>19</v>
      </c>
      <c r="C57" s="38"/>
      <c r="D57" s="40"/>
      <c r="E57" s="38"/>
      <c r="F57" s="38"/>
      <c r="G57" s="38"/>
      <c r="H57" s="38"/>
      <c r="I57" s="11"/>
      <c r="J57" s="11"/>
      <c r="K57" s="11">
        <f t="shared" si="2"/>
        <v>0</v>
      </c>
    </row>
    <row r="58" spans="1:11" ht="12.75">
      <c r="A58" s="5"/>
      <c r="B58" s="20" t="s">
        <v>20</v>
      </c>
      <c r="C58" s="18"/>
      <c r="D58" s="18"/>
      <c r="E58" s="11"/>
      <c r="F58" s="11"/>
      <c r="G58" s="18"/>
      <c r="H58" s="18"/>
      <c r="I58" s="18"/>
      <c r="J58" s="18"/>
      <c r="K58" s="11">
        <f t="shared" si="2"/>
        <v>0</v>
      </c>
    </row>
    <row r="59" spans="1:11" ht="12.75">
      <c r="A59" s="5"/>
      <c r="B59" s="20" t="s">
        <v>21</v>
      </c>
      <c r="C59" s="13"/>
      <c r="D59" s="13"/>
      <c r="E59" s="11"/>
      <c r="F59" s="11"/>
      <c r="G59" s="13"/>
      <c r="H59" s="13"/>
      <c r="I59" s="13"/>
      <c r="J59" s="13"/>
      <c r="K59" s="11">
        <f t="shared" si="2"/>
        <v>0</v>
      </c>
    </row>
    <row r="60" spans="1:11" ht="12.75">
      <c r="A60" s="5"/>
      <c r="B60" s="20" t="s">
        <v>22</v>
      </c>
      <c r="C60" s="38"/>
      <c r="D60" s="38"/>
      <c r="E60" s="11"/>
      <c r="F60" s="11"/>
      <c r="G60" s="38"/>
      <c r="H60" s="38"/>
      <c r="I60" s="38"/>
      <c r="J60" s="38"/>
      <c r="K60" s="11">
        <f t="shared" si="2"/>
        <v>0</v>
      </c>
    </row>
    <row r="61" spans="1:11" ht="12.75">
      <c r="A61" s="5"/>
      <c r="B61" s="13" t="s">
        <v>23</v>
      </c>
      <c r="C61" s="18"/>
      <c r="D61" s="18"/>
      <c r="E61" s="11"/>
      <c r="F61" s="11"/>
      <c r="G61" s="18"/>
      <c r="H61" s="18"/>
      <c r="I61" s="11"/>
      <c r="J61" s="11"/>
      <c r="K61" s="11">
        <f t="shared" si="2"/>
        <v>0</v>
      </c>
    </row>
    <row r="62" spans="1:11" ht="12.75">
      <c r="A62" s="5"/>
      <c r="B62" s="13" t="s">
        <v>24</v>
      </c>
      <c r="C62" s="13"/>
      <c r="D62" s="13"/>
      <c r="E62" s="11"/>
      <c r="F62" s="11"/>
      <c r="G62" s="18"/>
      <c r="H62" s="18"/>
      <c r="I62" s="11"/>
      <c r="J62" s="11"/>
      <c r="K62" s="11">
        <f t="shared" si="2"/>
        <v>0</v>
      </c>
    </row>
    <row r="63" spans="1:11" ht="19.5" customHeight="1">
      <c r="A63" s="15"/>
      <c r="B63" s="16"/>
      <c r="J63" t="s">
        <v>27</v>
      </c>
      <c r="K63" s="17">
        <f>SUM(K51:K62)</f>
        <v>0</v>
      </c>
    </row>
    <row r="64" spans="1:11" ht="12.75">
      <c r="A64" s="15"/>
      <c r="B64" s="16"/>
      <c r="K64" s="17"/>
    </row>
    <row r="65" spans="1:11" ht="35.25" customHeight="1">
      <c r="A65" s="3"/>
      <c r="B65" s="51" t="s">
        <v>29</v>
      </c>
      <c r="C65" s="72" t="s">
        <v>4</v>
      </c>
      <c r="D65" s="72"/>
      <c r="E65" s="72" t="s">
        <v>5</v>
      </c>
      <c r="F65" s="72"/>
      <c r="G65" s="72" t="s">
        <v>6</v>
      </c>
      <c r="H65" s="72"/>
      <c r="I65" s="73" t="s">
        <v>7</v>
      </c>
      <c r="J65" s="73"/>
      <c r="K65" s="72" t="s">
        <v>8</v>
      </c>
    </row>
    <row r="66" spans="1:11" ht="13.5" customHeight="1">
      <c r="A66" s="71"/>
      <c r="B66" s="19"/>
      <c r="C66" s="70" t="s">
        <v>9</v>
      </c>
      <c r="D66" s="70" t="s">
        <v>10</v>
      </c>
      <c r="E66" s="70" t="s">
        <v>9</v>
      </c>
      <c r="F66" s="70" t="s">
        <v>10</v>
      </c>
      <c r="G66" s="70" t="s">
        <v>9</v>
      </c>
      <c r="H66" s="70" t="s">
        <v>10</v>
      </c>
      <c r="I66" s="70" t="s">
        <v>9</v>
      </c>
      <c r="J66" s="70" t="s">
        <v>10</v>
      </c>
      <c r="K66" s="72"/>
    </row>
    <row r="67" spans="1:11" ht="29.25" customHeight="1">
      <c r="A67" s="71"/>
      <c r="B67" s="6"/>
      <c r="C67" s="70"/>
      <c r="D67" s="70"/>
      <c r="E67" s="70"/>
      <c r="F67" s="70"/>
      <c r="G67" s="70"/>
      <c r="H67" s="70"/>
      <c r="I67" s="70"/>
      <c r="J67" s="70"/>
      <c r="K67" s="70"/>
    </row>
    <row r="68" spans="1:11" ht="12.75">
      <c r="A68" s="10"/>
      <c r="B68" s="7" t="s">
        <v>11</v>
      </c>
      <c r="C68" s="67" t="s">
        <v>12</v>
      </c>
      <c r="D68" s="67" t="s">
        <v>12</v>
      </c>
      <c r="E68" s="67" t="s">
        <v>12</v>
      </c>
      <c r="F68" s="67" t="s">
        <v>12</v>
      </c>
      <c r="G68" s="67" t="s">
        <v>12</v>
      </c>
      <c r="H68" s="67" t="s">
        <v>12</v>
      </c>
      <c r="I68" s="67" t="s">
        <v>12</v>
      </c>
      <c r="J68" s="67" t="s">
        <v>12</v>
      </c>
      <c r="K68" s="67" t="s">
        <v>12</v>
      </c>
    </row>
    <row r="69" spans="1:11" ht="12.75">
      <c r="A69" s="5"/>
      <c r="B69" s="9"/>
      <c r="C69" s="67"/>
      <c r="D69" s="67"/>
      <c r="E69" s="67"/>
      <c r="F69" s="67"/>
      <c r="G69" s="67"/>
      <c r="H69" s="67"/>
      <c r="I69" s="67"/>
      <c r="J69" s="67"/>
      <c r="K69" s="67"/>
    </row>
    <row r="70" spans="1:11" ht="12.75">
      <c r="A70" s="5"/>
      <c r="B70" s="4" t="s">
        <v>49</v>
      </c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5"/>
      <c r="B71" s="9" t="s">
        <v>13</v>
      </c>
      <c r="C71" s="40"/>
      <c r="D71" s="40"/>
      <c r="E71" s="18"/>
      <c r="F71" s="18"/>
      <c r="G71" s="38"/>
      <c r="H71" s="38"/>
      <c r="I71" s="11"/>
      <c r="J71" s="11"/>
      <c r="K71" s="11">
        <f aca="true" t="shared" si="3" ref="K71:K82">SUM(C71:J71)</f>
        <v>0</v>
      </c>
    </row>
    <row r="72" spans="1:11" ht="12.75">
      <c r="A72" s="5"/>
      <c r="B72" s="9" t="s">
        <v>14</v>
      </c>
      <c r="C72" s="37"/>
      <c r="D72" s="37"/>
      <c r="E72" s="11"/>
      <c r="F72" s="11"/>
      <c r="G72" s="38"/>
      <c r="H72" s="38"/>
      <c r="I72" s="11"/>
      <c r="J72" s="11"/>
      <c r="K72" s="11">
        <f t="shared" si="3"/>
        <v>0</v>
      </c>
    </row>
    <row r="73" spans="1:11" ht="12.75">
      <c r="A73" s="5"/>
      <c r="B73" s="20" t="s">
        <v>15</v>
      </c>
      <c r="C73" s="37"/>
      <c r="D73" s="37"/>
      <c r="E73" s="11"/>
      <c r="F73" s="11"/>
      <c r="G73" s="37"/>
      <c r="H73" s="37"/>
      <c r="I73" s="37"/>
      <c r="J73" s="37"/>
      <c r="K73" s="11">
        <f t="shared" si="3"/>
        <v>0</v>
      </c>
    </row>
    <row r="74" spans="1:11" ht="12.75">
      <c r="A74" s="5"/>
      <c r="B74" s="20" t="s">
        <v>16</v>
      </c>
      <c r="C74" s="37"/>
      <c r="D74" s="37"/>
      <c r="E74" s="11"/>
      <c r="F74" s="11"/>
      <c r="G74" s="38"/>
      <c r="H74" s="38"/>
      <c r="I74" s="11"/>
      <c r="J74" s="11"/>
      <c r="K74" s="11">
        <f t="shared" si="3"/>
        <v>0</v>
      </c>
    </row>
    <row r="75" spans="1:11" ht="12.75">
      <c r="A75" s="5"/>
      <c r="B75" s="20" t="s">
        <v>17</v>
      </c>
      <c r="C75" s="37"/>
      <c r="D75" s="37"/>
      <c r="E75" s="11"/>
      <c r="F75" s="11"/>
      <c r="G75" s="38"/>
      <c r="H75" s="38"/>
      <c r="I75" s="11"/>
      <c r="J75" s="11"/>
      <c r="K75" s="11">
        <f t="shared" si="3"/>
        <v>0</v>
      </c>
    </row>
    <row r="76" spans="1:11" ht="12.75">
      <c r="A76" s="5"/>
      <c r="B76" s="20" t="s">
        <v>18</v>
      </c>
      <c r="C76" s="37"/>
      <c r="D76" s="37"/>
      <c r="E76" s="37"/>
      <c r="F76" s="37"/>
      <c r="G76" s="38"/>
      <c r="H76" s="38"/>
      <c r="I76" s="11"/>
      <c r="J76" s="11"/>
      <c r="K76" s="11">
        <f t="shared" si="3"/>
        <v>0</v>
      </c>
    </row>
    <row r="77" spans="1:11" ht="12.75">
      <c r="A77" s="5"/>
      <c r="B77" s="20" t="s">
        <v>19</v>
      </c>
      <c r="C77" s="37"/>
      <c r="D77" s="37"/>
      <c r="E77" s="11"/>
      <c r="F77" s="11"/>
      <c r="G77" s="38"/>
      <c r="H77" s="38"/>
      <c r="I77" s="11"/>
      <c r="J77" s="11"/>
      <c r="K77" s="11">
        <f t="shared" si="3"/>
        <v>0</v>
      </c>
    </row>
    <row r="78" spans="1:11" ht="12.75">
      <c r="A78" s="5"/>
      <c r="B78" s="20" t="s">
        <v>20</v>
      </c>
      <c r="C78" s="37"/>
      <c r="D78" s="37"/>
      <c r="E78" s="11"/>
      <c r="F78" s="11"/>
      <c r="G78" s="38"/>
      <c r="H78" s="38"/>
      <c r="I78" s="13"/>
      <c r="J78" s="13"/>
      <c r="K78" s="11">
        <f t="shared" si="3"/>
        <v>0</v>
      </c>
    </row>
    <row r="79" spans="1:11" ht="12.75">
      <c r="A79" s="5"/>
      <c r="B79" s="20" t="s">
        <v>21</v>
      </c>
      <c r="C79" s="37"/>
      <c r="D79" s="37"/>
      <c r="E79" s="11"/>
      <c r="F79" s="11"/>
      <c r="G79" s="37"/>
      <c r="H79" s="37"/>
      <c r="I79" s="39"/>
      <c r="J79" s="39"/>
      <c r="K79" s="11">
        <f t="shared" si="3"/>
        <v>0</v>
      </c>
    </row>
    <row r="80" spans="1:11" ht="12.75">
      <c r="A80" s="5"/>
      <c r="B80" s="20" t="s">
        <v>22</v>
      </c>
      <c r="C80" s="37"/>
      <c r="D80" s="37"/>
      <c r="E80" s="11"/>
      <c r="F80" s="11"/>
      <c r="G80" s="38"/>
      <c r="H80" s="38"/>
      <c r="I80" s="11"/>
      <c r="J80" s="11"/>
      <c r="K80" s="11">
        <f t="shared" si="3"/>
        <v>0</v>
      </c>
    </row>
    <row r="81" spans="1:11" ht="12.75">
      <c r="A81" s="5"/>
      <c r="B81" s="13" t="s">
        <v>23</v>
      </c>
      <c r="C81" s="37"/>
      <c r="D81" s="37"/>
      <c r="E81" s="11"/>
      <c r="F81" s="11"/>
      <c r="G81" s="38"/>
      <c r="H81" s="38"/>
      <c r="I81" s="11"/>
      <c r="J81" s="11"/>
      <c r="K81" s="11">
        <f t="shared" si="3"/>
        <v>0</v>
      </c>
    </row>
    <row r="82" spans="1:11" ht="12.75">
      <c r="A82" s="5"/>
      <c r="B82" s="13" t="s">
        <v>24</v>
      </c>
      <c r="C82" s="37"/>
      <c r="D82" s="37"/>
      <c r="E82" s="11"/>
      <c r="F82" s="11"/>
      <c r="G82" s="38"/>
      <c r="H82" s="38"/>
      <c r="I82" s="11"/>
      <c r="J82" s="11"/>
      <c r="K82" s="11">
        <f t="shared" si="3"/>
        <v>0</v>
      </c>
    </row>
    <row r="83" spans="1:11" ht="12.75">
      <c r="A83" s="15"/>
      <c r="B83" s="16"/>
      <c r="J83" s="21" t="s">
        <v>27</v>
      </c>
      <c r="K83" s="17">
        <f>SUM(K71:K82)</f>
        <v>0</v>
      </c>
    </row>
    <row r="84" spans="1:11" ht="15.75">
      <c r="A84" s="15"/>
      <c r="B84" s="68"/>
      <c r="C84" s="68"/>
      <c r="D84" s="68"/>
      <c r="E84" s="68"/>
      <c r="F84" s="68"/>
      <c r="G84" s="68"/>
      <c r="H84" s="68"/>
      <c r="I84" s="22"/>
      <c r="J84" s="22"/>
      <c r="K84" s="23"/>
    </row>
    <row r="85" spans="1:11" ht="12.75">
      <c r="A85" s="15"/>
      <c r="B85" s="16"/>
      <c r="K85" s="24"/>
    </row>
    <row r="86" spans="1:11" ht="12.75">
      <c r="A86" s="15"/>
      <c r="B86" s="16"/>
      <c r="K86" s="17"/>
    </row>
    <row r="87" spans="1:11" ht="12.75">
      <c r="A87" s="15"/>
      <c r="B87" s="16"/>
      <c r="K87" s="17"/>
    </row>
    <row r="88" spans="1:11" ht="12.75">
      <c r="A88" s="15"/>
      <c r="B88" s="16"/>
      <c r="K88" s="17"/>
    </row>
    <row r="89" spans="1:11" ht="32.25" customHeight="1">
      <c r="A89" s="3"/>
      <c r="B89" s="51" t="s">
        <v>30</v>
      </c>
      <c r="C89" s="72" t="s">
        <v>4</v>
      </c>
      <c r="D89" s="72"/>
      <c r="E89" s="72" t="s">
        <v>5</v>
      </c>
      <c r="F89" s="72"/>
      <c r="G89" s="72" t="s">
        <v>6</v>
      </c>
      <c r="H89" s="72"/>
      <c r="I89" s="73" t="s">
        <v>7</v>
      </c>
      <c r="J89" s="73"/>
      <c r="K89" s="72" t="s">
        <v>8</v>
      </c>
    </row>
    <row r="90" spans="1:11" ht="13.5" customHeight="1">
      <c r="A90" s="71"/>
      <c r="B90" s="19"/>
      <c r="C90" s="70" t="s">
        <v>9</v>
      </c>
      <c r="D90" s="70" t="s">
        <v>10</v>
      </c>
      <c r="E90" s="70" t="s">
        <v>9</v>
      </c>
      <c r="F90" s="70" t="s">
        <v>10</v>
      </c>
      <c r="G90" s="70" t="s">
        <v>9</v>
      </c>
      <c r="H90" s="70" t="s">
        <v>10</v>
      </c>
      <c r="I90" s="70" t="s">
        <v>9</v>
      </c>
      <c r="J90" s="70" t="s">
        <v>10</v>
      </c>
      <c r="K90" s="72"/>
    </row>
    <row r="91" spans="1:11" ht="12.75">
      <c r="A91" s="71"/>
      <c r="B91" s="6"/>
      <c r="C91" s="70"/>
      <c r="D91" s="70"/>
      <c r="E91" s="70"/>
      <c r="F91" s="70"/>
      <c r="G91" s="70"/>
      <c r="H91" s="70"/>
      <c r="I91" s="70"/>
      <c r="J91" s="70"/>
      <c r="K91" s="70"/>
    </row>
    <row r="92" spans="1:11" ht="12.75">
      <c r="A92" s="71"/>
      <c r="B92" s="7" t="s">
        <v>11</v>
      </c>
      <c r="C92" s="67" t="s">
        <v>12</v>
      </c>
      <c r="D92" s="67" t="s">
        <v>12</v>
      </c>
      <c r="E92" s="67" t="s">
        <v>12</v>
      </c>
      <c r="F92" s="67" t="s">
        <v>12</v>
      </c>
      <c r="G92" s="67" t="s">
        <v>12</v>
      </c>
      <c r="H92" s="67" t="s">
        <v>12</v>
      </c>
      <c r="I92" s="67" t="s">
        <v>12</v>
      </c>
      <c r="J92" s="67" t="s">
        <v>12</v>
      </c>
      <c r="K92" s="67" t="s">
        <v>12</v>
      </c>
    </row>
    <row r="93" spans="1:11" ht="12.75">
      <c r="A93" s="71"/>
      <c r="B93" s="9"/>
      <c r="C93" s="67"/>
      <c r="D93" s="67"/>
      <c r="E93" s="67"/>
      <c r="F93" s="67"/>
      <c r="G93" s="67"/>
      <c r="H93" s="67"/>
      <c r="I93" s="67"/>
      <c r="J93" s="67"/>
      <c r="K93" s="67"/>
    </row>
    <row r="94" spans="1:11" ht="12.75">
      <c r="A94" s="10"/>
      <c r="B94" s="4" t="s">
        <v>49</v>
      </c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2.75">
      <c r="A95" s="10"/>
      <c r="B95" s="9" t="s">
        <v>13</v>
      </c>
      <c r="C95" s="13"/>
      <c r="D95" s="13"/>
      <c r="E95" s="11"/>
      <c r="F95" s="11"/>
      <c r="G95" s="11"/>
      <c r="H95" s="11"/>
      <c r="I95" s="11"/>
      <c r="J95" s="11"/>
      <c r="K95" s="11">
        <f aca="true" t="shared" si="4" ref="K95:K106">SUM(C95:J95)</f>
        <v>0</v>
      </c>
    </row>
    <row r="96" spans="1:11" ht="12.75">
      <c r="A96" s="12"/>
      <c r="B96" s="9" t="s">
        <v>14</v>
      </c>
      <c r="C96" s="37"/>
      <c r="D96" s="37"/>
      <c r="E96" s="11"/>
      <c r="F96" s="11"/>
      <c r="G96" s="39"/>
      <c r="H96" s="39"/>
      <c r="I96" s="18"/>
      <c r="J96" s="18"/>
      <c r="K96" s="11">
        <f t="shared" si="4"/>
        <v>0</v>
      </c>
    </row>
    <row r="97" spans="1:11" ht="12.75">
      <c r="A97" s="14"/>
      <c r="B97" s="20" t="s">
        <v>15</v>
      </c>
      <c r="C97" s="13"/>
      <c r="D97" s="13"/>
      <c r="E97" s="11"/>
      <c r="F97" s="11"/>
      <c r="G97" s="13"/>
      <c r="H97" s="13"/>
      <c r="I97" s="13"/>
      <c r="J97" s="13"/>
      <c r="K97" s="11">
        <f t="shared" si="4"/>
        <v>0</v>
      </c>
    </row>
    <row r="98" spans="1:11" ht="12.75">
      <c r="A98" s="14"/>
      <c r="B98" s="20" t="s">
        <v>16</v>
      </c>
      <c r="C98" s="13"/>
      <c r="D98" s="13"/>
      <c r="E98" s="11"/>
      <c r="F98" s="11"/>
      <c r="G98" s="11"/>
      <c r="H98" s="11"/>
      <c r="I98" s="18"/>
      <c r="J98" s="18"/>
      <c r="K98" s="11">
        <f t="shared" si="4"/>
        <v>0</v>
      </c>
    </row>
    <row r="99" spans="1:11" ht="12.75">
      <c r="A99" s="14"/>
      <c r="B99" s="20" t="s">
        <v>17</v>
      </c>
      <c r="C99" s="37"/>
      <c r="D99" s="37"/>
      <c r="E99" s="39"/>
      <c r="F99" s="39"/>
      <c r="G99" s="38"/>
      <c r="H99" s="38"/>
      <c r="I99" s="18"/>
      <c r="J99" s="18"/>
      <c r="K99" s="11">
        <f t="shared" si="4"/>
        <v>0</v>
      </c>
    </row>
    <row r="100" spans="1:11" ht="12.75">
      <c r="A100" s="14"/>
      <c r="B100" s="20" t="s">
        <v>18</v>
      </c>
      <c r="C100" s="13"/>
      <c r="D100" s="13"/>
      <c r="E100" s="13"/>
      <c r="F100" s="13"/>
      <c r="G100" s="18"/>
      <c r="H100" s="18"/>
      <c r="I100" s="18"/>
      <c r="J100" s="18"/>
      <c r="K100" s="11">
        <f t="shared" si="4"/>
        <v>0</v>
      </c>
    </row>
    <row r="101" spans="1:11" ht="12.75">
      <c r="A101" s="14"/>
      <c r="B101" s="20" t="s">
        <v>19</v>
      </c>
      <c r="C101" s="13"/>
      <c r="D101" s="13"/>
      <c r="E101" s="18"/>
      <c r="F101" s="18"/>
      <c r="G101" s="18"/>
      <c r="H101" s="18"/>
      <c r="I101" s="18"/>
      <c r="J101" s="18"/>
      <c r="K101" s="11">
        <f t="shared" si="4"/>
        <v>0</v>
      </c>
    </row>
    <row r="102" spans="1:11" ht="12.75">
      <c r="A102" s="14"/>
      <c r="B102" s="20" t="s">
        <v>20</v>
      </c>
      <c r="C102" s="37"/>
      <c r="D102" s="37"/>
      <c r="E102" s="11"/>
      <c r="F102" s="11"/>
      <c r="G102" s="39"/>
      <c r="H102" s="39"/>
      <c r="I102" s="13"/>
      <c r="J102" s="13"/>
      <c r="K102" s="11">
        <f t="shared" si="4"/>
        <v>0</v>
      </c>
    </row>
    <row r="103" spans="1:11" ht="12.75">
      <c r="A103" s="5"/>
      <c r="B103" s="20" t="s">
        <v>21</v>
      </c>
      <c r="C103" s="13"/>
      <c r="D103" s="13"/>
      <c r="E103" s="18"/>
      <c r="F103" s="18"/>
      <c r="G103" s="13"/>
      <c r="H103" s="13"/>
      <c r="I103" s="18"/>
      <c r="J103" s="18"/>
      <c r="K103" s="11">
        <f t="shared" si="4"/>
        <v>0</v>
      </c>
    </row>
    <row r="104" spans="1:11" ht="12.75">
      <c r="A104" s="5"/>
      <c r="B104" s="20" t="s">
        <v>22</v>
      </c>
      <c r="C104" s="13"/>
      <c r="D104" s="13"/>
      <c r="E104" s="18"/>
      <c r="F104" s="18"/>
      <c r="G104" s="18"/>
      <c r="H104" s="18"/>
      <c r="I104" s="11"/>
      <c r="J104" s="11"/>
      <c r="K104" s="11">
        <f t="shared" si="4"/>
        <v>0</v>
      </c>
    </row>
    <row r="105" spans="1:11" ht="12.75">
      <c r="A105" s="5"/>
      <c r="B105" s="13" t="s">
        <v>23</v>
      </c>
      <c r="C105" s="37"/>
      <c r="D105" s="37"/>
      <c r="E105" s="11"/>
      <c r="F105" s="11"/>
      <c r="G105" s="38"/>
      <c r="H105" s="38"/>
      <c r="I105" s="11"/>
      <c r="J105" s="11"/>
      <c r="K105" s="11">
        <f t="shared" si="4"/>
        <v>0</v>
      </c>
    </row>
    <row r="106" spans="1:11" ht="12.75">
      <c r="A106" s="5"/>
      <c r="B106" s="13" t="s">
        <v>24</v>
      </c>
      <c r="C106" s="13"/>
      <c r="D106" s="13"/>
      <c r="E106" s="18"/>
      <c r="F106" s="18"/>
      <c r="G106" s="18"/>
      <c r="H106" s="18"/>
      <c r="I106" s="11"/>
      <c r="J106" s="11"/>
      <c r="K106" s="11">
        <f t="shared" si="4"/>
        <v>0</v>
      </c>
    </row>
    <row r="107" spans="1:11" ht="12.75">
      <c r="A107" s="15"/>
      <c r="B107" s="16"/>
      <c r="J107" s="21" t="s">
        <v>27</v>
      </c>
      <c r="K107" s="17">
        <f>SUM(K95:K106)</f>
        <v>0</v>
      </c>
    </row>
    <row r="108" spans="1:11" ht="15.75">
      <c r="A108" s="15"/>
      <c r="B108" s="68"/>
      <c r="C108" s="68"/>
      <c r="D108" s="68"/>
      <c r="E108" s="68"/>
      <c r="F108" s="68"/>
      <c r="G108" s="68"/>
      <c r="H108" s="68"/>
      <c r="I108" s="4"/>
      <c r="J108" s="4"/>
      <c r="K108" s="4"/>
    </row>
    <row r="109" spans="1:11" ht="15.75">
      <c r="A109" s="15"/>
      <c r="B109" s="69"/>
      <c r="C109" s="69"/>
      <c r="D109" s="69"/>
      <c r="E109" s="69"/>
      <c r="F109" s="69"/>
      <c r="G109" s="69"/>
      <c r="H109" s="69"/>
      <c r="I109" s="4"/>
      <c r="J109" s="4"/>
      <c r="K109" s="25"/>
    </row>
    <row r="110" spans="1:11" ht="12.75">
      <c r="A110" s="15"/>
      <c r="B110" s="26"/>
      <c r="C110" s="27"/>
      <c r="D110" s="27"/>
      <c r="E110" s="27"/>
      <c r="F110" s="27"/>
      <c r="G110" s="27"/>
      <c r="H110" s="27"/>
      <c r="I110" s="28"/>
      <c r="J110" s="28"/>
      <c r="K110" s="29"/>
    </row>
    <row r="111" spans="1:11" ht="18">
      <c r="A111" s="15"/>
      <c r="B111" s="50"/>
      <c r="C111" s="15"/>
      <c r="D111" s="15"/>
      <c r="E111" s="15"/>
      <c r="I111" s="32"/>
      <c r="J111" s="32"/>
      <c r="K111" s="33"/>
    </row>
    <row r="113" spans="3:9" ht="15">
      <c r="C113" s="34"/>
      <c r="I113" s="15"/>
    </row>
    <row r="114" spans="2:3" ht="15">
      <c r="B114" s="55"/>
      <c r="C114" s="15"/>
    </row>
    <row r="129" ht="15.75">
      <c r="G129" s="36"/>
    </row>
    <row r="130" ht="15.75">
      <c r="E130" s="36"/>
    </row>
    <row r="131" ht="33">
      <c r="B131" s="35" t="s">
        <v>40</v>
      </c>
    </row>
    <row r="133" ht="8.25" customHeight="1"/>
    <row r="134" ht="12.75" hidden="1"/>
    <row r="135" spans="5:10" ht="27.75" customHeight="1">
      <c r="E135" s="59"/>
      <c r="F135" s="59"/>
      <c r="G135" s="59"/>
      <c r="H135" s="59"/>
      <c r="I135" s="59"/>
      <c r="J135" s="59"/>
    </row>
    <row r="136" spans="2:11" ht="30" customHeight="1">
      <c r="B136" s="48" t="s">
        <v>45</v>
      </c>
      <c r="C136" s="65" t="s">
        <v>41</v>
      </c>
      <c r="D136" s="65"/>
      <c r="E136" s="65" t="s">
        <v>42</v>
      </c>
      <c r="F136" s="65"/>
      <c r="G136" s="65" t="s">
        <v>43</v>
      </c>
      <c r="H136" s="65"/>
      <c r="I136" s="65"/>
      <c r="J136" s="65"/>
      <c r="K136" s="66" t="s">
        <v>44</v>
      </c>
    </row>
    <row r="137" spans="2:11" ht="18">
      <c r="B137" s="49"/>
      <c r="C137" s="64" t="s">
        <v>9</v>
      </c>
      <c r="D137" s="64" t="s">
        <v>10</v>
      </c>
      <c r="E137" s="64" t="s">
        <v>9</v>
      </c>
      <c r="F137" s="64" t="s">
        <v>10</v>
      </c>
      <c r="G137" s="64" t="s">
        <v>9</v>
      </c>
      <c r="H137" s="64" t="s">
        <v>10</v>
      </c>
      <c r="I137" s="64"/>
      <c r="J137" s="64"/>
      <c r="K137" s="66"/>
    </row>
    <row r="138" spans="2:11" ht="18" customHeight="1">
      <c r="B138" s="60" t="s">
        <v>46</v>
      </c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2:11" ht="18" customHeight="1">
      <c r="B139" s="61"/>
      <c r="C139" s="56" t="s">
        <v>12</v>
      </c>
      <c r="D139" s="56" t="s">
        <v>12</v>
      </c>
      <c r="E139" s="56" t="s">
        <v>12</v>
      </c>
      <c r="F139" s="56" t="s">
        <v>12</v>
      </c>
      <c r="G139" s="56" t="s">
        <v>12</v>
      </c>
      <c r="H139" s="56" t="s">
        <v>12</v>
      </c>
      <c r="I139" s="56"/>
      <c r="J139" s="56"/>
      <c r="K139" s="56" t="s">
        <v>12</v>
      </c>
    </row>
    <row r="140" spans="2:11" ht="18" customHeight="1">
      <c r="B140" s="62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2:11" ht="18">
      <c r="B141" s="63"/>
      <c r="C141" s="47"/>
      <c r="D141" s="47"/>
      <c r="E141" s="47"/>
      <c r="F141" s="47"/>
      <c r="G141" s="47"/>
      <c r="H141" s="47"/>
      <c r="I141" s="47"/>
      <c r="J141" s="47"/>
      <c r="K141" s="47"/>
    </row>
    <row r="142" spans="2:11" ht="40.5" customHeight="1">
      <c r="B142" s="49" t="s">
        <v>50</v>
      </c>
      <c r="C142" s="52"/>
      <c r="D142" s="52"/>
      <c r="E142" s="52"/>
      <c r="F142" s="52"/>
      <c r="G142" s="52"/>
      <c r="H142" s="52"/>
      <c r="I142" s="47"/>
      <c r="J142" s="49" t="s">
        <v>27</v>
      </c>
      <c r="K142" s="47">
        <f>SUM(C142:H142)</f>
        <v>0</v>
      </c>
    </row>
    <row r="143" spans="2:11" ht="12.75">
      <c r="B143" s="43"/>
      <c r="C143" s="43"/>
      <c r="D143" s="43"/>
      <c r="E143" s="43"/>
      <c r="F143" s="43"/>
      <c r="G143" s="43"/>
      <c r="H143" s="43"/>
      <c r="I143" s="43"/>
      <c r="J143" s="42"/>
      <c r="K143" s="44"/>
    </row>
    <row r="144" spans="2:11" ht="75" customHeight="1">
      <c r="B144" s="57" t="s">
        <v>31</v>
      </c>
      <c r="C144" s="57"/>
      <c r="D144" s="57"/>
      <c r="E144" s="57"/>
      <c r="F144" s="57"/>
      <c r="G144" s="57"/>
      <c r="H144" s="57"/>
      <c r="I144" s="45">
        <f>SUM(K23,K43,K63,K83,K107,K142)</f>
        <v>0</v>
      </c>
      <c r="J144" s="41" t="s">
        <v>32</v>
      </c>
      <c r="K144" s="41"/>
    </row>
    <row r="145" spans="2:11" ht="73.5" customHeight="1">
      <c r="B145" s="58" t="s">
        <v>33</v>
      </c>
      <c r="C145" s="58"/>
      <c r="D145" s="58"/>
      <c r="E145" s="58"/>
      <c r="F145" s="58"/>
      <c r="G145" s="58"/>
      <c r="H145" s="58"/>
      <c r="I145" s="46">
        <f>I144*1.23</f>
        <v>0</v>
      </c>
      <c r="J145" s="4" t="s">
        <v>34</v>
      </c>
      <c r="K145" s="25"/>
    </row>
    <row r="150" spans="2:5" ht="18">
      <c r="B150" s="30" t="s">
        <v>35</v>
      </c>
      <c r="C150" s="31"/>
      <c r="D150" s="31"/>
      <c r="E150" s="31"/>
    </row>
    <row r="152" ht="12.75">
      <c r="I152" s="53"/>
    </row>
    <row r="153" spans="2:9" ht="15">
      <c r="B153" s="54" t="s">
        <v>36</v>
      </c>
      <c r="C153" s="53"/>
      <c r="I153" t="s">
        <v>37</v>
      </c>
    </row>
    <row r="154" spans="2:9" ht="15">
      <c r="B154" s="34" t="s">
        <v>38</v>
      </c>
      <c r="I154" t="s">
        <v>39</v>
      </c>
    </row>
  </sheetData>
  <sheetProtection selectLockedCells="1" selectUnlockedCells="1"/>
  <mergeCells count="154">
    <mergeCell ref="B1:K1"/>
    <mergeCell ref="B2:K2"/>
    <mergeCell ref="B3:K3"/>
    <mergeCell ref="B4:K4"/>
    <mergeCell ref="C5:D5"/>
    <mergeCell ref="E5:F5"/>
    <mergeCell ref="G5:H5"/>
    <mergeCell ref="I5:J5"/>
    <mergeCell ref="K5:K7"/>
    <mergeCell ref="H6:H7"/>
    <mergeCell ref="A6:A7"/>
    <mergeCell ref="C6:C7"/>
    <mergeCell ref="D6:D7"/>
    <mergeCell ref="E6:E7"/>
    <mergeCell ref="F6:F7"/>
    <mergeCell ref="G6:G7"/>
    <mergeCell ref="I6:I7"/>
    <mergeCell ref="J6:J7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C25:D25"/>
    <mergeCell ref="E25:F25"/>
    <mergeCell ref="G25:H25"/>
    <mergeCell ref="I25:J25"/>
    <mergeCell ref="K25:K27"/>
    <mergeCell ref="H26:H27"/>
    <mergeCell ref="I26:I27"/>
    <mergeCell ref="J26:J27"/>
    <mergeCell ref="A26:A27"/>
    <mergeCell ref="C26:C27"/>
    <mergeCell ref="D26:D27"/>
    <mergeCell ref="E26:E27"/>
    <mergeCell ref="F26:F27"/>
    <mergeCell ref="G26:G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C45:D45"/>
    <mergeCell ref="E45:F45"/>
    <mergeCell ref="G45:H45"/>
    <mergeCell ref="I45:J45"/>
    <mergeCell ref="K45:K47"/>
    <mergeCell ref="H46:H47"/>
    <mergeCell ref="A46:A47"/>
    <mergeCell ref="C46:C47"/>
    <mergeCell ref="D46:D47"/>
    <mergeCell ref="E46:E47"/>
    <mergeCell ref="F46:F47"/>
    <mergeCell ref="G46:G47"/>
    <mergeCell ref="I46:I47"/>
    <mergeCell ref="J46:J4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C65:D65"/>
    <mergeCell ref="E65:F65"/>
    <mergeCell ref="G65:H65"/>
    <mergeCell ref="I65:J65"/>
    <mergeCell ref="K65:K67"/>
    <mergeCell ref="H66:H67"/>
    <mergeCell ref="I66:I67"/>
    <mergeCell ref="J66:J67"/>
    <mergeCell ref="A66:A67"/>
    <mergeCell ref="C66:C67"/>
    <mergeCell ref="D66:D67"/>
    <mergeCell ref="E66:E67"/>
    <mergeCell ref="F66:F67"/>
    <mergeCell ref="G66:G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B84:H84"/>
    <mergeCell ref="C89:D89"/>
    <mergeCell ref="E89:F89"/>
    <mergeCell ref="G89:H89"/>
    <mergeCell ref="I89:J89"/>
    <mergeCell ref="K89:K91"/>
    <mergeCell ref="H90:H91"/>
    <mergeCell ref="A90:A91"/>
    <mergeCell ref="C90:C91"/>
    <mergeCell ref="D90:D91"/>
    <mergeCell ref="E90:E91"/>
    <mergeCell ref="F90:F91"/>
    <mergeCell ref="G90:G91"/>
    <mergeCell ref="A92:A93"/>
    <mergeCell ref="C92:C93"/>
    <mergeCell ref="D92:D93"/>
    <mergeCell ref="E92:E93"/>
    <mergeCell ref="F92:F93"/>
    <mergeCell ref="G92:G93"/>
    <mergeCell ref="J92:J93"/>
    <mergeCell ref="K92:K93"/>
    <mergeCell ref="B108:H108"/>
    <mergeCell ref="B109:H109"/>
    <mergeCell ref="I90:I91"/>
    <mergeCell ref="J90:J91"/>
    <mergeCell ref="H92:H93"/>
    <mergeCell ref="I92:I93"/>
    <mergeCell ref="C136:D136"/>
    <mergeCell ref="E136:F136"/>
    <mergeCell ref="G136:H136"/>
    <mergeCell ref="I136:J136"/>
    <mergeCell ref="K136:K138"/>
    <mergeCell ref="C137:C138"/>
    <mergeCell ref="D137:D138"/>
    <mergeCell ref="E137:E138"/>
    <mergeCell ref="F137:F138"/>
    <mergeCell ref="G137:G138"/>
    <mergeCell ref="J137:J138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B144:H144"/>
    <mergeCell ref="B145:H145"/>
    <mergeCell ref="E135:F135"/>
    <mergeCell ref="G135:H135"/>
    <mergeCell ref="I135:J135"/>
    <mergeCell ref="B138:B139"/>
    <mergeCell ref="B140:B141"/>
    <mergeCell ref="H137:H138"/>
    <mergeCell ref="I137:I138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35" r:id="rId1"/>
  <headerFooter alignWithMargins="0">
    <oddHeader>&amp;C&amp;A</oddHeader>
    <oddFooter>&amp;CStrona &amp;P</oddFoot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mkarkos</cp:lastModifiedBy>
  <cp:lastPrinted>2015-01-09T07:42:35Z</cp:lastPrinted>
  <dcterms:created xsi:type="dcterms:W3CDTF">2010-11-26T06:53:09Z</dcterms:created>
  <dcterms:modified xsi:type="dcterms:W3CDTF">2023-12-14T13:51:53Z</dcterms:modified>
  <cp:category/>
  <cp:version/>
  <cp:contentType/>
  <cp:contentStatus/>
  <cp:revision>237</cp:revision>
</cp:coreProperties>
</file>